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2185" windowHeight="9180"/>
  </bookViews>
  <sheets>
    <sheet name="城发资产公司" sheetId="29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9"/>
</calcChain>
</file>

<file path=xl/sharedStrings.xml><?xml version="1.0" encoding="utf-8"?>
<sst xmlns="http://schemas.openxmlformats.org/spreadsheetml/2006/main" count="21" uniqueCount="21">
  <si>
    <t>序号</t>
  </si>
  <si>
    <t>岗位</t>
  </si>
  <si>
    <t>岗位职责</t>
  </si>
  <si>
    <t>任职要求</t>
  </si>
  <si>
    <t>人数</t>
  </si>
  <si>
    <t>薪酬待遇</t>
  </si>
  <si>
    <t>1.负责拟定资产出租方案；
2.负责对国有资产分类管理，市场行情分析；
3.负责对现有资产进行深度开发，提高收益。</t>
  </si>
  <si>
    <t>1.协助对项目进行资料审查、检索法条新规、档案整理；
2.配合公司相关部门做好公司房屋、建筑物、土地等产权界定与登记工作，办理相关产权证书；
3.配合相关部门对租户进行管理与监督，做好租金台账；
4.参与招投标工作、跟进新增设项目前期手续办理及项目管理等工作；
5.紧密跟踪资产出租方案的制定及组织实施。</t>
  </si>
  <si>
    <t>1.根据公司总体战略规划，协助拟定公司市场战略计划；
2.进行市场调研，定期进行市场预测及情报分析，为公司决策提供依据；
3.独立拓展客户资源，并很好的对客户关系进行管理和维护；
4.负责新项目的初步可行性调查研究。</t>
  </si>
  <si>
    <t>1.建立公司行政管理体系，保障公司有效运作，提升公司管理效率；
2.开展公司企业文化活动及重大会议的组织、服务工作；
3.负责党建管理工作；
4.负责资产管理、证照、用印、接待等工作。</t>
  </si>
  <si>
    <t>合计:</t>
  </si>
  <si>
    <t>资产运营经理岗</t>
    <phoneticPr fontId="8" type="noConversion"/>
  </si>
  <si>
    <t>资产运营岗</t>
    <phoneticPr fontId="8" type="noConversion"/>
  </si>
  <si>
    <t>市场拓展岗</t>
    <phoneticPr fontId="8" type="noConversion"/>
  </si>
  <si>
    <t>行政岗</t>
    <phoneticPr fontId="8" type="noConversion"/>
  </si>
  <si>
    <t>具体薪酬水平和薪酬结构，按照集团统一制订的薪酬和职级标准执行。</t>
    <phoneticPr fontId="8" type="noConversion"/>
  </si>
  <si>
    <t>淮安市城发资产运营有限公司2024年内部竞聘（竞争上岗）岗位需求表</t>
    <phoneticPr fontId="8" type="noConversion"/>
  </si>
  <si>
    <t>1.本科及以上学历；
2.已担任一级子（控股）公司中层正职，资产管理、运营管理、市场营销、市场研究、招商运营、宣传策划等方面经验丰富；
3.具有较强的分析判断应变能力、决策能力、协调沟通能力；
4.具有良好的团队协作能力，执行力和抗压能力强；
5.全日制硕士学历、全日制985和211院校本科毕业，或具备相关专业学历、职称、执（职）业资格的，在同等条件下优先考虑聘用。</t>
    <phoneticPr fontId="8" type="noConversion"/>
  </si>
  <si>
    <t>1.本科及以上学历；
2.具有3年及以上资产管理、运营管理、市场营销、市场研究、招商运营、宣传策划、项目经理等方面的工作经验；
3.具有较强的执行能力、组织能力和沟通协调能力；
4.具有一定的文字功底，熟练使用各种办公软件（office，OA等系统）；
5.全日制硕士学历、全日制985和211院校本科毕业，或具备相关专业学历、职称、执（职）业资格的，在同等条件下优先考虑聘用。</t>
    <phoneticPr fontId="8" type="noConversion"/>
  </si>
  <si>
    <t>1.本科及以上学历；
2.具有3年及以上资产投资、运营管理、市场营销、市场研究、市场拓展、宣传策划、项目经理等相关工作经验；
3.熟悉相关法律法规，具备一定的撰写管理方案和投标文件的能力；
4.具有较强的沟通协调、商务谈判及计划统筹能力；
5.具有有广泛社会背景与优质客户资源者，或具有相关投标经验者优先；
6.全日制硕士学历、全日制985和211院校本科毕业，或具备相关专业学历、职称、执（职）业资格的，在同等条件下优先考虑聘用。</t>
    <phoneticPr fontId="8" type="noConversion"/>
  </si>
  <si>
    <t>1.本科及以上学历；
2.具有3年及以上行政或党群工作经验；
3.具备较好的表达、沟通、组织、协调能力和时间管理能力及亲和力，适应性及承受力强； 
4.具备公文写作能力，熟练使用各种办公软件（office，OA等系统）；
5.具全日制硕士学历、全日制985和211院校本科毕业，或具备相关专业学历、职称、执（职）业资格的，在同等条件下优先考虑聘用。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</si>
</sst>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1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righ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121">
    <cellStyle name="常规" xfId="0" builtinId="0"/>
    <cellStyle name="常规 10" xfId="18"/>
    <cellStyle name="常规 10 2" xfId="20"/>
    <cellStyle name="常规 10 3" xfId="3"/>
    <cellStyle name="常规 10 4" xfId="21"/>
    <cellStyle name="常规 11" xfId="22"/>
    <cellStyle name="常规 11 2" xfId="24"/>
    <cellStyle name="常规 11 2 2" xfId="4"/>
    <cellStyle name="常规 11 2 2 2" xfId="15"/>
    <cellStyle name="常规 11 2 2 3" xfId="16"/>
    <cellStyle name="常规 11 2 2 4" xfId="17"/>
    <cellStyle name="常规 11 2 3" xfId="6"/>
    <cellStyle name="常规 11 2 4" xfId="25"/>
    <cellStyle name="常规 11 2 5" xfId="11"/>
    <cellStyle name="常规 11 3" xfId="26"/>
    <cellStyle name="常规 11 3 2" xfId="27"/>
    <cellStyle name="常规 11 3 3" xfId="28"/>
    <cellStyle name="常规 11 4" xfId="29"/>
    <cellStyle name="常规 11 5" xfId="30"/>
    <cellStyle name="常规 11 6" xfId="31"/>
    <cellStyle name="常规 12" xfId="32"/>
    <cellStyle name="常规 12 2" xfId="34"/>
    <cellStyle name="常规 12 3" xfId="35"/>
    <cellStyle name="常规 12 4" xfId="36"/>
    <cellStyle name="常规 13" xfId="37"/>
    <cellStyle name="常规 13 2" xfId="38"/>
    <cellStyle name="常规 13 3" xfId="39"/>
    <cellStyle name="常规 13 4" xfId="40"/>
    <cellStyle name="常规 14" xfId="41"/>
    <cellStyle name="常规 14 2" xfId="42"/>
    <cellStyle name="常规 14 3" xfId="43"/>
    <cellStyle name="常规 14 4" xfId="44"/>
    <cellStyle name="常规 15" xfId="45"/>
    <cellStyle name="常规 15 2" xfId="46"/>
    <cellStyle name="常规 15 3" xfId="48"/>
    <cellStyle name="常规 15 4" xfId="49"/>
    <cellStyle name="常规 16" xfId="50"/>
    <cellStyle name="常规 16 2" xfId="19"/>
    <cellStyle name="常规 16 3" xfId="23"/>
    <cellStyle name="常规 16 4" xfId="33"/>
    <cellStyle name="常规 17" xfId="52"/>
    <cellStyle name="常规 17 2" xfId="54"/>
    <cellStyle name="常规 17 3" xfId="55"/>
    <cellStyle name="常规 17 4" xfId="56"/>
    <cellStyle name="常规 18" xfId="57"/>
    <cellStyle name="常规 18 2" xfId="59"/>
    <cellStyle name="常规 18 3" xfId="60"/>
    <cellStyle name="常规 19" xfId="61"/>
    <cellStyle name="常规 19 2" xfId="63"/>
    <cellStyle name="常规 19 3" xfId="64"/>
    <cellStyle name="常规 19 4" xfId="65"/>
    <cellStyle name="常规 2" xfId="66"/>
    <cellStyle name="常规 2 2" xfId="67"/>
    <cellStyle name="常规 2 2 2" xfId="68"/>
    <cellStyle name="常规 2 2 2 2" xfId="69"/>
    <cellStyle name="常规 2 2 2 3" xfId="70"/>
    <cellStyle name="常规 2 2 2 4" xfId="13"/>
    <cellStyle name="常规 2 2 3" xfId="71"/>
    <cellStyle name="常规 2 2 4" xfId="1"/>
    <cellStyle name="常规 2 2 5" xfId="72"/>
    <cellStyle name="常规 2 3" xfId="73"/>
    <cellStyle name="常规 2 3 2" xfId="74"/>
    <cellStyle name="常规 2 3 3" xfId="75"/>
    <cellStyle name="常规 2 4" xfId="76"/>
    <cellStyle name="常规 2 5" xfId="77"/>
    <cellStyle name="常规 2 6" xfId="78"/>
    <cellStyle name="常规 20 2" xfId="47"/>
    <cellStyle name="常规 21" xfId="51"/>
    <cellStyle name="常规 22" xfId="53"/>
    <cellStyle name="常规 23" xfId="58"/>
    <cellStyle name="常规 24" xfId="62"/>
    <cellStyle name="常规 25" xfId="79"/>
    <cellStyle name="常规 26" xfId="10"/>
    <cellStyle name="常规 27" xfId="81"/>
    <cellStyle name="常规 28" xfId="83"/>
    <cellStyle name="常规 3" xfId="84"/>
    <cellStyle name="常规 3 10" xfId="85"/>
    <cellStyle name="常规 3 11" xfId="86"/>
    <cellStyle name="常规 3 12" xfId="87"/>
    <cellStyle name="常规 3 13" xfId="88"/>
    <cellStyle name="常规 3 14" xfId="2"/>
    <cellStyle name="常规 3 15" xfId="89"/>
    <cellStyle name="常规 3 2" xfId="90"/>
    <cellStyle name="常规 3 2 2" xfId="91"/>
    <cellStyle name="常规 3 2 2 2" xfId="92"/>
    <cellStyle name="常规 3 2 2 3" xfId="93"/>
    <cellStyle name="常规 3 2 2 4" xfId="94"/>
    <cellStyle name="常规 3 2 3" xfId="95"/>
    <cellStyle name="常规 3 2 4" xfId="96"/>
    <cellStyle name="常规 3 2 5" xfId="97"/>
    <cellStyle name="常规 3 3" xfId="98"/>
    <cellStyle name="常规 3 4" xfId="99"/>
    <cellStyle name="常规 3 5" xfId="100"/>
    <cellStyle name="常规 3 6" xfId="101"/>
    <cellStyle name="常规 3 7" xfId="102"/>
    <cellStyle name="常规 3 8" xfId="103"/>
    <cellStyle name="常规 3 9" xfId="104"/>
    <cellStyle name="常规 30" xfId="80"/>
    <cellStyle name="常规 31" xfId="9"/>
    <cellStyle name="常规 32" xfId="82"/>
    <cellStyle name="常规 4" xfId="105"/>
    <cellStyle name="常规 4 2" xfId="106"/>
    <cellStyle name="常规 4 3" xfId="107"/>
    <cellStyle name="常规 4 4" xfId="108"/>
    <cellStyle name="常规 5" xfId="109"/>
    <cellStyle name="常规 5 2" xfId="8"/>
    <cellStyle name="常规 5 3" xfId="110"/>
    <cellStyle name="常规 5 4" xfId="111"/>
    <cellStyle name="常规 6" xfId="7"/>
    <cellStyle name="常规 6 2" xfId="112"/>
    <cellStyle name="常规 6 3" xfId="113"/>
    <cellStyle name="常规 6 4" xfId="114"/>
    <cellStyle name="常规 7" xfId="115"/>
    <cellStyle name="常规 7 2" xfId="116"/>
    <cellStyle name="常规 7 3" xfId="5"/>
    <cellStyle name="常规 7 4" xfId="117"/>
    <cellStyle name="常规 8" xfId="118"/>
    <cellStyle name="常规 8 2" xfId="14"/>
    <cellStyle name="常规 8 3" xfId="12"/>
    <cellStyle name="常规 8 4" xfId="119"/>
    <cellStyle name="常规 9" xfId="12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6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8"/>
  <sheetViews>
    <sheetView tabSelected="1" topLeftCell="A7" workbookViewId="0">
      <selection activeCell="E16" sqref="E16"/>
    </sheetView>
  </sheetViews>
  <sheetFormatPr defaultColWidth="8.75" defaultRowHeight="13.5"/>
  <cols>
    <col min="1" max="1" width="3.375" style="2" customWidth="1"/>
    <col min="2" max="2" width="6.5" style="2" customWidth="1"/>
    <col min="3" max="3" width="13" style="2" customWidth="1"/>
    <col min="4" max="4" width="51.125" style="2" customWidth="1"/>
    <col min="5" max="5" width="61.75" style="2" customWidth="1"/>
    <col min="6" max="6" width="6.625" style="3" customWidth="1"/>
    <col min="7" max="7" width="13" style="3" customWidth="1"/>
    <col min="8" max="16371" width="9" style="2"/>
    <col min="16372" max="16384" width="8.75" style="2"/>
  </cols>
  <sheetData>
    <row r="1" spans="2:7" ht="3" customHeight="1"/>
    <row r="2" spans="2:7" ht="38.25" customHeight="1">
      <c r="B2" s="11" t="s">
        <v>16</v>
      </c>
      <c r="C2" s="12"/>
      <c r="D2" s="12"/>
      <c r="E2" s="12"/>
      <c r="F2" s="13"/>
      <c r="G2" s="14"/>
    </row>
    <row r="3" spans="2:7" ht="21.95" customHeight="1">
      <c r="B3" s="4" t="s">
        <v>0</v>
      </c>
      <c r="C3" s="4" t="s">
        <v>1</v>
      </c>
      <c r="D3" s="4" t="s">
        <v>2</v>
      </c>
      <c r="E3" s="4" t="s">
        <v>3</v>
      </c>
      <c r="F3" s="5" t="s">
        <v>4</v>
      </c>
      <c r="G3" s="4" t="s">
        <v>5</v>
      </c>
    </row>
    <row r="4" spans="2:7" s="1" customFormat="1" ht="114.95" customHeight="1">
      <c r="B4" s="6">
        <v>1</v>
      </c>
      <c r="C4" s="6" t="s">
        <v>11</v>
      </c>
      <c r="D4" s="7" t="s">
        <v>6</v>
      </c>
      <c r="E4" s="7" t="s">
        <v>17</v>
      </c>
      <c r="F4" s="8">
        <v>1</v>
      </c>
      <c r="G4" s="16" t="s">
        <v>15</v>
      </c>
    </row>
    <row r="5" spans="2:7" s="1" customFormat="1" ht="117" customHeight="1">
      <c r="B5" s="6">
        <v>2</v>
      </c>
      <c r="C5" s="6" t="s">
        <v>12</v>
      </c>
      <c r="D5" s="7" t="s">
        <v>7</v>
      </c>
      <c r="E5" s="7" t="s">
        <v>18</v>
      </c>
      <c r="F5" s="8">
        <v>2</v>
      </c>
      <c r="G5" s="16"/>
    </row>
    <row r="6" spans="2:7" s="1" customFormat="1" ht="126" customHeight="1">
      <c r="B6" s="6">
        <v>3</v>
      </c>
      <c r="C6" s="6" t="s">
        <v>13</v>
      </c>
      <c r="D6" s="7" t="s">
        <v>8</v>
      </c>
      <c r="E6" s="7" t="s">
        <v>19</v>
      </c>
      <c r="F6" s="8">
        <v>2</v>
      </c>
      <c r="G6" s="16"/>
    </row>
    <row r="7" spans="2:7" s="1" customFormat="1" ht="114.95" customHeight="1">
      <c r="B7" s="6">
        <v>4</v>
      </c>
      <c r="C7" s="6" t="s">
        <v>14</v>
      </c>
      <c r="D7" s="7" t="s">
        <v>9</v>
      </c>
      <c r="E7" s="7" t="s">
        <v>20</v>
      </c>
      <c r="F7" s="8">
        <v>1</v>
      </c>
      <c r="G7" s="16"/>
    </row>
    <row r="8" spans="2:7" s="1" customFormat="1" ht="41.1" customHeight="1">
      <c r="B8" s="15" t="s">
        <v>10</v>
      </c>
      <c r="C8" s="15"/>
      <c r="D8" s="15"/>
      <c r="E8" s="15"/>
      <c r="F8" s="10">
        <f>SUM(F4:F7)</f>
        <v>6</v>
      </c>
      <c r="G8" s="9"/>
    </row>
  </sheetData>
  <mergeCells count="3">
    <mergeCell ref="B2:G2"/>
    <mergeCell ref="B8:E8"/>
    <mergeCell ref="G4:G7"/>
  </mergeCells>
  <phoneticPr fontId="8" type="noConversion"/>
  <printOptions horizontalCentered="1" verticalCentered="1"/>
  <pageMargins left="0.19685039370078741" right="0.19685039370078741" top="0.59055118110236227" bottom="0.59055118110236227" header="0.51181102362204722" footer="0.51181102362204722"/>
  <pageSetup paperSize="9" scale="8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城发资产公司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孟繁荣（借用）</cp:lastModifiedBy>
  <cp:lastPrinted>2024-07-31T01:32:09Z</cp:lastPrinted>
  <dcterms:created xsi:type="dcterms:W3CDTF">2016-03-30T21:38:00Z</dcterms:created>
  <dcterms:modified xsi:type="dcterms:W3CDTF">2024-07-31T06:19:40Z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AD01863142AE4315B619D94F86B702A5_13</vt:lpwstr>
  </property>
</Properties>
</file>